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<sst xmlns="http://schemas.openxmlformats.org/spreadsheetml/2006/main" count="410" uniqueCount="216">
  <si>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</si>
  <si>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</si>
  <si>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</si>
  <si>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</si>
  <si>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</si>
  <si>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</si>
  <si>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</si>
  <si>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</si>
  <si>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</si>
  <si>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</si>
  <si>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</si>
  <si>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</si>
  <si>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</si>
  <si>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</si>
  <si>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</si>
  <si>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</si>
  <si>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</si>
  <si>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</si>
  <si>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</si>
  <si>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</si>
  <si>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</si>
  <si>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</si>
  <si>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</si>
  <si>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</si>
  <si>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</si>
  <si>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</si>
  <si>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</si>
  <si>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</si>
  <si>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</si>
  <si>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</si>
  <si>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</si>
  <si>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</si>
  <si>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</si>
  <si>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</si>
  <si>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</si>
  <si>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</si>
  <si>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</si>
  <si>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</si>
  <si>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</si>
  <si>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</si>
  <si>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</si>
  <si>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</si>
  <si>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</si>
  <si>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</si>
  <si>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</si>
  <si>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</si>
  <si>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</si>
  <si>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</si>
  <si>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</si>
  <si>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</si>
  <si>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</si>
  <si>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</si>
  <si>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</si>
  <si>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</si>
  <si>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</si>
  <si>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</si>
  <si>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</si>
  <si>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</si>
  <si>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</si>
  <si>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</si>
  <si>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</si>
  <si>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</si>
  <si>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</si>
  <si>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</si>
  <si>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</si>
  <si>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</si>
  <si>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</si>
  <si>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</si>
  <si>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</si>
  <si>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</si>
  <si>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</si>
  <si>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</si>
  <si>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</si>
  <si>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</si>
  <si>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</si>
  <si>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</si>
  <si>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</si>
  <si>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</si>
  <si>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</si>
  <si>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</si>
  <si>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</si>
  <si>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</si>
  <si>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</si>
  <si>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</si>
  <si>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</si>
  <si>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</si>
  <si>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</si>
  <si>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</si>
  <si>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</si>
  <si>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</si>
  <si>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</si>
  <si>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</si>
  <si>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</si>
  <si>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</si>
  <si>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</si>
  <si>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</si>
  <si>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</si>
  <si>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</si>
  <si>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</si>
  <si>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</si>
  <si>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</si>
  <si>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</si>
  <si>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</si>
  <si>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</si>
  <si>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</si>
  <si>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</si>
  <si>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</si>
  <si>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</si>
  <si>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</si>
  <si>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</si>
  <si>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</si>
  <si>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</si>
  <si>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</si>
  <si>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</si>
  <si>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</si>
  <si>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</si>
  <si>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</si>
  <si>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</si>
  <si>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</si>
  <si>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</si>
  <si>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</si>
  <si>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</si>
  <si>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</si>
  <si>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</si>
  <si>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</si>
  <si>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</si>
  <si>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</si>
  <si>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</si>
  <si>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</si>
  <si>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</si>
  <si>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</si>
  <si>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</si>
  <si>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</si>
  <si>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</si>
  <si>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</si>
  <si>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</si>
  <si>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</si>
  <si>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</si>
  <si>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</si>
  <si>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</si>
  <si>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</si>
  <si>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</si>
  <si>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</si>
  <si>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</si>
  <si>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</si>
  <si>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</si>
  <si>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</si>
  <si>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</si>
  <si>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</si>
  <si>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</si>
  <si>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</si>
  <si>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</si>
  <si>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</si>
  <si>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</si>
  <si>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</si>
  <si>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</si>
  <si>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</si>
  <si>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</si>
  <si>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</si>
  <si>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</si>
  <si>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</si>
  <si>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</si>
  <si>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</si>
  <si>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</si>
  <si>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</si>
  <si>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</si>
  <si>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</si>
  <si>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</si>
  <si>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</si>
  <si>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</si>
  <si>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</si>
  <si>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</si>
  <si>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</si>
  <si>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</si>
  <si>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</si>
  <si>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</si>
  <si>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</si>
  <si>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</si>
  <si>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</si>
  <si>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</si>
  <si>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</si>
  <si>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</si>
  <si>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</si>
  <si>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</si>
  <si>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</si>
  <si>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</si>
  <si>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</si>
  <si>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</si>
  <si>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</si>
  <si>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</si>
  <si>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</si>
  <si>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</si>
  <si>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</si>
  <si>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</si>
  <si>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</si>
  <si>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</si>
  <si>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</si>
  <si>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</si>
  <si>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</si>
  <si>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</si>
  <si>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</si>
  <si>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</si>
  <si>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</si>
  <si>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e82f13a1-21ac-41dc-8dfc-2ced94703c53</t>
  </si>
  <si>
    <t>Опрессовщик газопроводов до 0.006МПа портативный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</si>
  <si>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</si>
  <si>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</si>
  <si>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</si>
  <si>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</si>
  <si>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</si>
  <si>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</si>
  <si>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6247cf5a-0bde-47a0-9911-413650804bf5</t>
  </si>
  <si>
    <t>Открытый запрос предложений в электронной форме</t>
  </si>
  <si>
    <t>f90c1542-3425-46eb-8f86-6a3f3c790aaa</t>
  </si>
  <si>
    <t>a0dae8c2-fc40-49b6-ae79-f611a9b15750</t>
  </si>
  <si>
    <t>a5e0f4bc-b016-11e8-82b2-005056b8f04c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</si>
</sst>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213</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214</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212</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215</v>
      </c>
      <c r="B4" s="89"/>
      <c r="C4" s="89"/>
      <c r="D4" s="89">
        <v>168901</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71</v>
      </c>
      <c r="D11" s="146" t="s">
        <v>204</v>
      </c>
      <c r="E11" s="147" t="s">
        <v>77</v>
      </c>
      <c r="F11" s="148" t="s">
        <v>77</v>
      </c>
      <c r="G11" s="149" t="s">
        <v>118</v>
      </c>
      <c r="H11" s="149" t="s">
        <v>118</v>
      </c>
      <c r="I11" s="150"/>
      <c r="J11" s="151" t="s">
        <v>205</v>
      </c>
      <c r="K11" s="145" t="s">
        <v>206</v>
      </c>
      <c r="L11" s="145">
        <v>1</v>
      </c>
      <c r="M11" s="145" t="s">
        <v>207</v>
      </c>
      <c r="N11" s="152">
        <v>3</v>
      </c>
      <c r="O11" s="145" t="s">
        <v>208</v>
      </c>
      <c r="P11" s="145" t="s">
        <v>209</v>
      </c>
      <c r="Q11" s="148" t="s">
        <v>210</v>
      </c>
      <c r="R11" s="153">
        <v>24202.12</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2" si="0">X11</f>
        <v>0</v>
      </c>
      <c r="AA11" s="157">
        <f t="shared" ref="AA11:AA12" si="1">W11</f>
        <v>0</v>
      </c>
      <c r="AB11" s="157">
        <f t="shared" ref="AB11:AB12" si="2">V11</f>
        <v>0</v>
      </c>
      <c r="AC11" s="158">
        <f t="shared" ref="AC11:AC12"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71</v>
      </c>
      <c r="D12" s="146" t="s">
        <v>204</v>
      </c>
      <c r="E12" s="147" t="s">
        <v>77</v>
      </c>
      <c r="F12" s="148" t="s">
        <v>77</v>
      </c>
      <c r="G12" s="149" t="s">
        <v>118</v>
      </c>
      <c r="H12" s="149" t="s">
        <v>118</v>
      </c>
      <c r="I12" s="150"/>
      <c r="J12" s="151" t="s">
        <v>205</v>
      </c>
      <c r="K12" s="145" t="s">
        <v>206</v>
      </c>
      <c r="L12" s="145">
        <v>2</v>
      </c>
      <c r="M12" s="145" t="s">
        <v>207</v>
      </c>
      <c r="N12" s="152">
        <v>3</v>
      </c>
      <c r="O12" s="145" t="s">
        <v>208</v>
      </c>
      <c r="P12" s="145" t="s">
        <v>209</v>
      </c>
      <c r="Q12" s="148" t="s">
        <v>210</v>
      </c>
      <c r="R12" s="153">
        <v>48404.24</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25">
      <c r="A13" s="161" t="s">
        <v>105</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SUM(Z8:Z22)</f>
        <v>0</v>
      </c>
      <c r="Y13" s="85"/>
      <c r="Z13" s="84"/>
      <c r="AA13" s="84"/>
      <c r="AB13" s="84"/>
      <c r="AC13" s="84"/>
    </row>
    <row r="14" spans="1:40" ht="50.1" customHeight="1" x14ac:dyDescent="0.25">
      <c r="A14" s="163" t="s">
        <v>106</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SUM(AB10:AB15)</f>
        <v>0</v>
      </c>
      <c r="Y14" s="85"/>
      <c r="Z14" s="84"/>
      <c r="AA14" s="84"/>
      <c r="AB14" s="84"/>
      <c r="AC14" s="84"/>
    </row>
    <row r="15" spans="1:40" ht="50.1" customHeight="1" x14ac:dyDescent="0.25">
      <c r="A15" s="163" t="s">
        <v>73</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SUM(AA:AA)</f>
        <v>0</v>
      </c>
      <c r="Y15" s="85"/>
      <c r="Z15" s="84"/>
      <c r="AA15" s="84"/>
      <c r="AB15" s="84"/>
      <c r="AC15" s="84"/>
    </row>
    <row r="16" spans="1:40" ht="50.1" customHeight="1" x14ac:dyDescent="0.25">
      <c r="B16" s="139" t="str">
        <f>AJ7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168901</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168901</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168901</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2018-09-05T10:40:28Z</dcterms:modified>
  <cp:contentStatus>v2017_1</cp:contentStatus>
</cp:coreProperties>
</file>